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สระบุรี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1">ภาพรวมจังหวัด!$A$1:$R$12</definedName>
    <definedName name="_xlnm.Print_Area" localSheetId="0">สระบุรี!$A$1:$T$70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2" i="3" l="1"/>
  <c r="K62" i="3"/>
  <c r="D10" i="4" l="1"/>
  <c r="L10" i="4"/>
  <c r="R62" i="3" l="1"/>
  <c r="K10" i="4" s="1"/>
  <c r="P62" i="3" l="1"/>
  <c r="G10" i="4" s="1"/>
  <c r="N62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<sst xmlns="http://schemas.openxmlformats.org/spreadsheetml/2006/main" count="109" uniqueCount="81">
  <si>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</si>
  <si>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</si>
  <si>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</si>
  <si>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</si>
  <si>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</si>
  <si>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</si>
  <si>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</si>
  <si>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</si>
  <si>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</si>
  <si>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</si>
  <si>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</si>
  <si>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</si>
  <si>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</si>
  <si>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</si>
  <si>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</si>
  <si>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</si>
  <si>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</si>
  <si>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</si>
  <si>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</si>
  <si>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</si>
  <si>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</si>
  <si>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</si>
  <si>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</si>
  <si>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</si>
  <si>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</si>
  <si>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</si>
  <si>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</si>
  <si>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</si>
  <si>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</si>
  <si>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</si>
  <si>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</si>
  <si>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</si>
  <si>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</si>
  <si>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</si>
  <si>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</si>
  <si>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</si>
  <si>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</si>
  <si>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</si>
  <si>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</si>
  <si>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</si>
  <si>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</si>
  <si>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</si>
  <si>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</si>
  <si>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</si>
  <si>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</si>
  <si>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</si>
  <si>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</si>
  <si>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</si>
  <si>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</si>
  <si>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</si>
  <si>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</si>
  <si>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</si>
  <si>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</si>
  <si>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</si>
  <si>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</si>
  <si>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</si>
  <si>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</si>
  <si>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</si>
  <si>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</si>
  <si>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</si>
  <si>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</si>
  <si>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</si>
  <si>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</si>
  <si>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</si>
  <si>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</si>
  <si>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</si>
  <si>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</si>
  <si>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</si>
  <si>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</si>
  <si>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</si>
  <si>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</si>
  <si>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</si>
  <si>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</si>
  <si>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</si>
  <si>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</si>
  <si>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</si>
  <si>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</si>
  <si>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</si>
  <si>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</si>
  <si>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</si>
  <si>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สระบุรี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</si>
</sst>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4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H10" sqref="H10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13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30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13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30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13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13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30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13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30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13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3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3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13">
        <v>28</v>
      </c>
      <c r="B35" s="101"/>
      <c r="C35" s="102"/>
      <c r="D35" s="102"/>
      <c r="E35" s="103"/>
      <c r="F35" s="103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30">
        <v>29</v>
      </c>
      <c r="B36" s="101"/>
      <c r="C36" s="102"/>
      <c r="D36" s="102"/>
      <c r="E36" s="103"/>
      <c r="F36" s="103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3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2" customFormat="1" ht="19.5" x14ac:dyDescent="0.3">
      <c r="A38" s="113">
        <v>31</v>
      </c>
      <c r="B38" s="101"/>
      <c r="C38" s="102"/>
      <c r="D38" s="102"/>
      <c r="E38" s="103"/>
      <c r="F38" s="103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T38" s="111"/>
    </row>
    <row r="39" spans="1:20" s="112" customFormat="1" ht="19.5" x14ac:dyDescent="0.3">
      <c r="A39" s="113">
        <v>32</v>
      </c>
      <c r="B39" s="101"/>
      <c r="C39" s="102"/>
      <c r="D39" s="102"/>
      <c r="E39" s="103"/>
      <c r="F39" s="103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T39" s="111"/>
    </row>
    <row r="40" spans="1:20" s="112" customFormat="1" ht="19.5" x14ac:dyDescent="0.3">
      <c r="A40" s="130">
        <v>33</v>
      </c>
      <c r="B40" s="101"/>
      <c r="C40" s="102"/>
      <c r="D40" s="102"/>
      <c r="E40" s="103"/>
      <c r="F40" s="103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T40" s="111"/>
    </row>
    <row r="41" spans="1:20" s="112" customFormat="1" ht="19.5" x14ac:dyDescent="0.3">
      <c r="A41" s="113">
        <v>34</v>
      </c>
      <c r="B41" s="101"/>
      <c r="C41" s="102"/>
      <c r="D41" s="102"/>
      <c r="E41" s="103"/>
      <c r="F41" s="103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T41" s="111"/>
    </row>
    <row r="42" spans="1:20" s="112" customFormat="1" ht="19.5" x14ac:dyDescent="0.3">
      <c r="A42" s="113">
        <v>35</v>
      </c>
      <c r="B42" s="101"/>
      <c r="C42" s="102"/>
      <c r="D42" s="102"/>
      <c r="E42" s="103"/>
      <c r="F42" s="103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T42" s="111"/>
    </row>
    <row r="43" spans="1:20" s="112" customFormat="1" ht="19.5" x14ac:dyDescent="0.3">
      <c r="A43" s="113">
        <v>36</v>
      </c>
      <c r="B43" s="101"/>
      <c r="C43" s="102"/>
      <c r="D43" s="102"/>
      <c r="E43" s="103"/>
      <c r="F43" s="103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T43" s="111"/>
    </row>
    <row r="44" spans="1:20" s="112" customFormat="1" ht="19.5" x14ac:dyDescent="0.3">
      <c r="A44" s="130">
        <v>37</v>
      </c>
      <c r="B44" s="101"/>
      <c r="C44" s="102"/>
      <c r="D44" s="102"/>
      <c r="E44" s="103"/>
      <c r="F44" s="103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T44" s="111"/>
    </row>
    <row r="45" spans="1:20" s="112" customFormat="1" ht="19.5" x14ac:dyDescent="0.3">
      <c r="A45" s="113">
        <v>38</v>
      </c>
      <c r="B45" s="101"/>
      <c r="C45" s="102"/>
      <c r="D45" s="102"/>
      <c r="E45" s="103"/>
      <c r="F45" s="103"/>
      <c r="G45" s="105"/>
      <c r="H45" s="104"/>
      <c r="I45" s="106"/>
      <c r="J45" s="111"/>
      <c r="K45" s="110"/>
      <c r="L45" s="110"/>
      <c r="M45" s="110"/>
      <c r="N45" s="110"/>
      <c r="O45" s="110"/>
      <c r="P45" s="110"/>
      <c r="Q45" s="110"/>
      <c r="R45" s="110"/>
      <c r="S45" s="110"/>
      <c r="T45" s="111"/>
    </row>
    <row r="46" spans="1:20" s="112" customFormat="1" ht="19.5" x14ac:dyDescent="0.3">
      <c r="A46" s="113">
        <v>39</v>
      </c>
      <c r="B46" s="101"/>
      <c r="C46" s="102"/>
      <c r="D46" s="102"/>
      <c r="E46" s="103"/>
      <c r="F46" s="103"/>
      <c r="G46" s="105"/>
      <c r="H46" s="104"/>
      <c r="I46" s="106"/>
      <c r="J46" s="111"/>
      <c r="K46" s="110"/>
      <c r="L46" s="110"/>
      <c r="M46" s="110"/>
      <c r="N46" s="110"/>
      <c r="O46" s="110"/>
      <c r="P46" s="110"/>
      <c r="Q46" s="110"/>
      <c r="R46" s="110"/>
      <c r="S46" s="110"/>
      <c r="T46" s="111"/>
    </row>
    <row r="47" spans="1:20" s="112" customFormat="1" ht="19.5" x14ac:dyDescent="0.3">
      <c r="A47" s="113">
        <v>40</v>
      </c>
      <c r="B47" s="101"/>
      <c r="C47" s="102"/>
      <c r="D47" s="102"/>
      <c r="E47" s="103"/>
      <c r="F47" s="103"/>
      <c r="G47" s="105"/>
      <c r="H47" s="104"/>
      <c r="I47" s="106"/>
      <c r="J47" s="111"/>
      <c r="K47" s="110"/>
      <c r="L47" s="110"/>
      <c r="M47" s="110"/>
      <c r="N47" s="110"/>
      <c r="O47" s="110"/>
      <c r="P47" s="110"/>
      <c r="Q47" s="110"/>
      <c r="R47" s="110"/>
      <c r="S47" s="110"/>
      <c r="T47" s="111"/>
    </row>
    <row r="48" spans="1:20" s="112" customFormat="1" ht="19.5" x14ac:dyDescent="0.3">
      <c r="A48" s="130">
        <v>41</v>
      </c>
      <c r="B48" s="101"/>
      <c r="C48" s="102"/>
      <c r="D48" s="102"/>
      <c r="E48" s="103"/>
      <c r="F48" s="103"/>
      <c r="G48" s="105"/>
      <c r="H48" s="104"/>
      <c r="I48" s="106"/>
      <c r="J48" s="111"/>
      <c r="K48" s="110"/>
      <c r="L48" s="110"/>
      <c r="M48" s="110"/>
      <c r="N48" s="110"/>
      <c r="O48" s="110"/>
      <c r="P48" s="110"/>
      <c r="Q48" s="110"/>
      <c r="R48" s="110"/>
      <c r="S48" s="110"/>
      <c r="T48" s="111"/>
    </row>
    <row r="49" spans="1:20" s="112" customFormat="1" ht="19.5" x14ac:dyDescent="0.3">
      <c r="A49" s="113">
        <v>42</v>
      </c>
      <c r="B49" s="101"/>
      <c r="C49" s="102"/>
      <c r="D49" s="102"/>
      <c r="E49" s="103"/>
      <c r="F49" s="103"/>
      <c r="G49" s="105"/>
      <c r="H49" s="104"/>
      <c r="I49" s="106"/>
      <c r="J49" s="111"/>
      <c r="K49" s="110"/>
      <c r="L49" s="110"/>
      <c r="M49" s="110"/>
      <c r="N49" s="110"/>
      <c r="O49" s="110"/>
      <c r="P49" s="110"/>
      <c r="Q49" s="110"/>
      <c r="R49" s="110"/>
      <c r="S49" s="110"/>
      <c r="T49" s="111"/>
    </row>
    <row r="50" spans="1:20" s="112" customFormat="1" ht="19.5" x14ac:dyDescent="0.3">
      <c r="A50" s="113">
        <v>43</v>
      </c>
      <c r="B50" s="101"/>
      <c r="C50" s="102"/>
      <c r="D50" s="102"/>
      <c r="E50" s="103"/>
      <c r="F50" s="103"/>
      <c r="G50" s="105"/>
      <c r="H50" s="104"/>
      <c r="I50" s="106"/>
      <c r="J50" s="111"/>
      <c r="K50" s="110"/>
      <c r="L50" s="110"/>
      <c r="M50" s="110"/>
      <c r="N50" s="110"/>
      <c r="O50" s="110"/>
      <c r="P50" s="110"/>
      <c r="Q50" s="110"/>
      <c r="R50" s="110"/>
      <c r="S50" s="110"/>
      <c r="T50" s="111"/>
    </row>
    <row r="51" spans="1:20" s="112" customFormat="1" ht="19.5" x14ac:dyDescent="0.3">
      <c r="A51" s="113">
        <v>44</v>
      </c>
      <c r="B51" s="101"/>
      <c r="C51" s="102"/>
      <c r="D51" s="102"/>
      <c r="E51" s="103"/>
      <c r="F51" s="103"/>
      <c r="G51" s="105"/>
      <c r="H51" s="104"/>
      <c r="I51" s="106"/>
      <c r="J51" s="111"/>
      <c r="K51" s="110"/>
      <c r="L51" s="110"/>
      <c r="M51" s="110"/>
      <c r="N51" s="110"/>
      <c r="O51" s="110"/>
      <c r="P51" s="110"/>
      <c r="Q51" s="110"/>
      <c r="R51" s="110"/>
      <c r="S51" s="110"/>
      <c r="T51" s="111"/>
    </row>
    <row r="52" spans="1:20" s="112" customFormat="1" ht="19.5" x14ac:dyDescent="0.3">
      <c r="A52" s="130">
        <v>45</v>
      </c>
      <c r="B52" s="101"/>
      <c r="C52" s="102"/>
      <c r="D52" s="102"/>
      <c r="E52" s="103"/>
      <c r="F52" s="103"/>
      <c r="G52" s="105"/>
      <c r="H52" s="104"/>
      <c r="I52" s="106"/>
      <c r="J52" s="111"/>
      <c r="K52" s="110"/>
      <c r="L52" s="110"/>
      <c r="M52" s="110"/>
      <c r="N52" s="110"/>
      <c r="O52" s="110"/>
      <c r="P52" s="110"/>
      <c r="Q52" s="110"/>
      <c r="R52" s="110"/>
      <c r="S52" s="110"/>
      <c r="T52" s="111"/>
    </row>
    <row r="53" spans="1:20" s="112" customFormat="1" ht="19.5" x14ac:dyDescent="0.3">
      <c r="A53" s="113">
        <v>46</v>
      </c>
      <c r="B53" s="101"/>
      <c r="C53" s="102"/>
      <c r="D53" s="102"/>
      <c r="E53" s="103"/>
      <c r="F53" s="103"/>
      <c r="G53" s="105"/>
      <c r="H53" s="104"/>
      <c r="I53" s="106"/>
      <c r="J53" s="111"/>
      <c r="K53" s="110"/>
      <c r="L53" s="110"/>
      <c r="M53" s="110"/>
      <c r="N53" s="110"/>
      <c r="O53" s="110"/>
      <c r="P53" s="110"/>
      <c r="Q53" s="110"/>
      <c r="R53" s="110"/>
      <c r="S53" s="110"/>
      <c r="T53" s="111"/>
    </row>
    <row r="54" spans="1:20" s="112" customFormat="1" ht="19.5" x14ac:dyDescent="0.3">
      <c r="A54" s="113">
        <v>47</v>
      </c>
      <c r="B54" s="101"/>
      <c r="C54" s="102"/>
      <c r="D54" s="102"/>
      <c r="E54" s="103"/>
      <c r="F54" s="103"/>
      <c r="G54" s="105"/>
      <c r="H54" s="104"/>
      <c r="I54" s="106"/>
      <c r="J54" s="111"/>
      <c r="K54" s="110"/>
      <c r="L54" s="110"/>
      <c r="M54" s="110"/>
      <c r="N54" s="110"/>
      <c r="O54" s="110"/>
      <c r="P54" s="110"/>
      <c r="Q54" s="110"/>
      <c r="R54" s="110"/>
      <c r="S54" s="110"/>
      <c r="T54" s="111"/>
    </row>
    <row r="55" spans="1:20" s="112" customFormat="1" ht="19.5" x14ac:dyDescent="0.3">
      <c r="A55" s="113">
        <v>48</v>
      </c>
      <c r="B55" s="101"/>
      <c r="C55" s="102"/>
      <c r="D55" s="102"/>
      <c r="E55" s="103"/>
      <c r="F55" s="103"/>
      <c r="G55" s="105"/>
      <c r="H55" s="104"/>
      <c r="I55" s="106"/>
      <c r="J55" s="111"/>
      <c r="K55" s="110"/>
      <c r="L55" s="110"/>
      <c r="M55" s="110"/>
      <c r="N55" s="110"/>
      <c r="O55" s="110"/>
      <c r="P55" s="110"/>
      <c r="Q55" s="110"/>
      <c r="R55" s="110"/>
      <c r="S55" s="110"/>
      <c r="T55" s="111"/>
    </row>
    <row r="56" spans="1:20" s="112" customFormat="1" ht="19.5" x14ac:dyDescent="0.3">
      <c r="A56" s="130">
        <v>49</v>
      </c>
      <c r="B56" s="101"/>
      <c r="C56" s="102"/>
      <c r="D56" s="102"/>
      <c r="E56" s="103"/>
      <c r="F56" s="103"/>
      <c r="G56" s="105"/>
      <c r="H56" s="104"/>
      <c r="I56" s="106"/>
      <c r="J56" s="111"/>
      <c r="K56" s="110"/>
      <c r="L56" s="110"/>
      <c r="M56" s="110"/>
      <c r="N56" s="110"/>
      <c r="O56" s="110"/>
      <c r="P56" s="110"/>
      <c r="Q56" s="110"/>
      <c r="R56" s="110"/>
      <c r="S56" s="110"/>
      <c r="T56" s="111"/>
    </row>
    <row r="57" spans="1:20" s="112" customFormat="1" ht="19.5" x14ac:dyDescent="0.3">
      <c r="A57" s="113">
        <v>50</v>
      </c>
      <c r="B57" s="101"/>
      <c r="C57" s="102"/>
      <c r="D57" s="102"/>
      <c r="E57" s="103"/>
      <c r="F57" s="103"/>
      <c r="G57" s="105"/>
      <c r="H57" s="104"/>
      <c r="I57" s="106"/>
      <c r="J57" s="111"/>
      <c r="K57" s="110"/>
      <c r="L57" s="110"/>
      <c r="M57" s="110"/>
      <c r="N57" s="110"/>
      <c r="O57" s="110"/>
      <c r="P57" s="110"/>
      <c r="Q57" s="110"/>
      <c r="R57" s="110"/>
      <c r="S57" s="110"/>
      <c r="T57" s="111"/>
    </row>
    <row r="58" spans="1:20" s="112" customFormat="1" ht="19.5" x14ac:dyDescent="0.3">
      <c r="A58" s="113">
        <v>51</v>
      </c>
      <c r="B58" s="101"/>
      <c r="C58" s="102"/>
      <c r="D58" s="102"/>
      <c r="E58" s="103"/>
      <c r="F58" s="103"/>
      <c r="G58" s="105"/>
      <c r="H58" s="104"/>
      <c r="I58" s="106"/>
      <c r="J58" s="111"/>
      <c r="K58" s="110"/>
      <c r="L58" s="110"/>
      <c r="M58" s="110"/>
      <c r="N58" s="110"/>
      <c r="O58" s="110"/>
      <c r="P58" s="110"/>
      <c r="Q58" s="110"/>
      <c r="R58" s="110"/>
      <c r="S58" s="110"/>
      <c r="T58" s="111"/>
    </row>
    <row r="59" spans="1:20" s="112" customFormat="1" ht="19.5" x14ac:dyDescent="0.3">
      <c r="A59" s="113">
        <v>52</v>
      </c>
      <c r="B59" s="101"/>
      <c r="C59" s="102"/>
      <c r="D59" s="102"/>
      <c r="E59" s="103"/>
      <c r="F59" s="103"/>
      <c r="G59" s="105"/>
      <c r="H59" s="104"/>
      <c r="I59" s="106"/>
      <c r="J59" s="111"/>
      <c r="K59" s="110"/>
      <c r="L59" s="110"/>
      <c r="M59" s="110"/>
      <c r="N59" s="110"/>
      <c r="O59" s="110"/>
      <c r="P59" s="110"/>
      <c r="Q59" s="110"/>
      <c r="R59" s="110"/>
      <c r="S59" s="110"/>
      <c r="T59" s="111"/>
    </row>
    <row r="60" spans="1:20" s="112" customFormat="1" ht="19.5" x14ac:dyDescent="0.3">
      <c r="A60" s="130">
        <v>53</v>
      </c>
      <c r="B60" s="101"/>
      <c r="C60" s="102"/>
      <c r="D60" s="102"/>
      <c r="E60" s="103"/>
      <c r="F60" s="103"/>
      <c r="G60" s="105"/>
      <c r="H60" s="104"/>
      <c r="I60" s="106"/>
      <c r="J60" s="111"/>
      <c r="K60" s="110"/>
      <c r="L60" s="110"/>
      <c r="M60" s="110"/>
      <c r="N60" s="110"/>
      <c r="O60" s="110"/>
      <c r="P60" s="110"/>
      <c r="Q60" s="110"/>
      <c r="R60" s="110"/>
      <c r="S60" s="110"/>
      <c r="T60" s="111"/>
    </row>
    <row r="61" spans="1:20" s="112" customFormat="1" ht="19.5" x14ac:dyDescent="0.3">
      <c r="A61" s="113">
        <v>54</v>
      </c>
      <c r="B61" s="101"/>
      <c r="C61" s="102"/>
      <c r="D61" s="102"/>
      <c r="E61" s="103"/>
      <c r="F61" s="103"/>
      <c r="G61" s="105"/>
      <c r="H61" s="104"/>
      <c r="I61" s="106"/>
      <c r="J61" s="111"/>
      <c r="K61" s="110"/>
      <c r="L61" s="110"/>
      <c r="M61" s="110"/>
      <c r="N61" s="110"/>
      <c r="O61" s="110"/>
      <c r="P61" s="110"/>
      <c r="Q61" s="110"/>
      <c r="R61" s="110"/>
      <c r="S61" s="110"/>
      <c r="T61" s="111"/>
    </row>
    <row r="62" spans="1:20" s="116" customFormat="1" ht="17.25" x14ac:dyDescent="0.3">
      <c r="A62" s="114"/>
      <c r="B62" s="114"/>
      <c r="C62" s="114" t="s">
        <v>3</v>
      </c>
      <c r="D62" s="114"/>
      <c r="E62" s="114"/>
      <c r="F62" s="114"/>
      <c r="G62" s="114"/>
      <c r="H62" s="115"/>
      <c r="I62" s="115"/>
      <c r="J62" s="115"/>
      <c r="K62" s="114">
        <f>COUNTIF(K8:K61,A68)</f>
        <v>0</v>
      </c>
      <c r="L62" s="114">
        <f>COUNTIF(L8:L61,A68)</f>
        <v>0</v>
      </c>
      <c r="M62" s="114"/>
      <c r="N62" s="114">
        <f>COUNTIF(N8:N61,A68)</f>
        <v>0</v>
      </c>
      <c r="O62" s="114"/>
      <c r="P62" s="114">
        <f>COUNTIF(P8:P61,A68)</f>
        <v>0</v>
      </c>
      <c r="Q62" s="114"/>
      <c r="R62" s="114">
        <f>COUNTIF(R8:R61,A69)</f>
        <v>0</v>
      </c>
      <c r="S62" s="114"/>
      <c r="T62" s="115"/>
    </row>
    <row r="63" spans="1:20" s="119" customFormat="1" ht="17.25" x14ac:dyDescent="0.3">
      <c r="A63" s="117"/>
      <c r="B63" s="117"/>
      <c r="C63" s="117"/>
      <c r="D63" s="117"/>
      <c r="E63" s="117"/>
      <c r="F63" s="117"/>
      <c r="G63" s="117"/>
      <c r="H63" s="118"/>
      <c r="I63" s="118"/>
      <c r="J63" s="118"/>
      <c r="K63" s="117"/>
      <c r="L63" s="117"/>
      <c r="M63" s="117"/>
      <c r="N63" s="117"/>
      <c r="O63" s="117"/>
      <c r="P63" s="117"/>
      <c r="Q63" s="117"/>
      <c r="R63" s="117"/>
      <c r="S63" s="117"/>
      <c r="T63" s="118"/>
    </row>
    <row r="64" spans="1:20" ht="21" x14ac:dyDescent="0.35">
      <c r="A64" s="120" t="s">
        <v>2</v>
      </c>
      <c r="B64" s="121"/>
      <c r="C64" s="121" t="s">
        <v>13</v>
      </c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</row>
    <row r="65" spans="1:20" ht="21" x14ac:dyDescent="0.35">
      <c r="A65" s="67"/>
      <c r="B65" s="120"/>
      <c r="C65" s="122" t="s">
        <v>14</v>
      </c>
      <c r="D65" s="120"/>
      <c r="E65" s="120"/>
      <c r="F65" s="120"/>
      <c r="G65" s="120"/>
      <c r="H65" s="123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3"/>
    </row>
    <row r="66" spans="1:20" ht="21" x14ac:dyDescent="0.35">
      <c r="A66" s="123"/>
      <c r="B66" s="123"/>
      <c r="C66" s="123" t="s">
        <v>16</v>
      </c>
      <c r="D66" s="123"/>
      <c r="E66" s="123"/>
      <c r="F66" s="123"/>
      <c r="G66" s="123"/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</row>
    <row r="67" spans="1:20" ht="21" x14ac:dyDescent="0.35">
      <c r="A67" s="123"/>
      <c r="B67" s="67"/>
      <c r="C67" s="123" t="s">
        <v>15</v>
      </c>
      <c r="D67" s="123"/>
      <c r="E67" s="123"/>
      <c r="F67" s="123"/>
      <c r="G67" s="67"/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</row>
    <row r="68" spans="1:20" ht="21" x14ac:dyDescent="0.35">
      <c r="A68" s="123" t="s">
        <v>64</v>
      </c>
      <c r="B68" s="120" t="s">
        <v>65</v>
      </c>
      <c r="C68" s="123"/>
      <c r="D68" s="123"/>
      <c r="E68" s="123"/>
      <c r="F68" s="123"/>
      <c r="G68" s="123"/>
      <c r="H68" s="123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</row>
    <row r="69" spans="1:20" ht="21" x14ac:dyDescent="0.35">
      <c r="A69" s="123" t="s">
        <v>75</v>
      </c>
      <c r="B69" s="120" t="s">
        <v>65</v>
      </c>
      <c r="C69" s="123"/>
      <c r="D69" s="123"/>
      <c r="E69" s="123"/>
      <c r="F69" s="123"/>
      <c r="G69" s="123"/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</row>
    <row r="70" spans="1:20" ht="21" x14ac:dyDescent="0.35">
      <c r="A70" s="123"/>
      <c r="B70" s="123"/>
      <c r="C70" s="123"/>
      <c r="D70" s="123"/>
      <c r="E70" s="123"/>
      <c r="F70" s="123"/>
      <c r="G70" s="123"/>
      <c r="H70" s="123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</row>
    <row r="71" spans="1:20" ht="18.75" x14ac:dyDescent="0.3">
      <c r="A71" s="124"/>
      <c r="B71" s="124"/>
      <c r="C71" s="125"/>
      <c r="D71" s="125"/>
      <c r="E71" s="125"/>
      <c r="F71" s="125"/>
      <c r="G71" s="125"/>
      <c r="H71" s="125"/>
      <c r="I71" s="125"/>
      <c r="J71" s="125"/>
      <c r="K71" s="125"/>
      <c r="L71" s="125"/>
      <c r="M71" s="125"/>
      <c r="N71" s="125"/>
      <c r="O71" s="125"/>
      <c r="P71" s="125"/>
      <c r="Q71" s="125"/>
      <c r="R71" s="125"/>
      <c r="S71" s="125"/>
      <c r="T71" s="125"/>
    </row>
    <row r="72" spans="1:20" ht="21" x14ac:dyDescent="0.35">
      <c r="A72" s="126"/>
      <c r="B72" s="126"/>
      <c r="C72" s="126"/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7"/>
      <c r="O72" s="127"/>
      <c r="P72" s="127"/>
      <c r="Q72" s="127"/>
      <c r="R72" s="127"/>
      <c r="S72" s="127"/>
    </row>
    <row r="73" spans="1:20" x14ac:dyDescent="0.25">
      <c r="A73" s="67"/>
      <c r="B73" s="67"/>
      <c r="C73" s="67"/>
      <c r="D73" s="67"/>
      <c r="E73" s="67"/>
      <c r="F73" s="67"/>
      <c r="G73" s="67"/>
    </row>
    <row r="74" spans="1:20" x14ac:dyDescent="0.25">
      <c r="A74" s="129"/>
      <c r="B74" s="129"/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29"/>
      <c r="Q74" s="129"/>
      <c r="R74" s="129"/>
      <c r="S74" s="129"/>
      <c r="T74" s="129"/>
    </row>
  </sheetData>
  <sheetProtection sheet="1" objects="1" scenarios="1" sort="0" autoFilter="0" pivotTables="0"/>
  <mergeCells count="27">
    <mergeCell ref="A74:T74"/>
    <mergeCell ref="A71:T71"/>
    <mergeCell ref="A72:M72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71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J8:J61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R8:R61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topLeftCell="A7" zoomScale="120" zoomScaleSheetLayoutView="120" workbookViewId="0">
      <selection activeCell="A3" activeCellId="1" sqref="H10:J10 A3:K3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54</v>
      </c>
      <c r="D10" s="7">
        <f>สระบุรี!K62</f>
        <v>0</v>
      </c>
      <c r="E10" s="7">
        <f>สระบุรี!L62</f>
        <v>0</v>
      </c>
      <c r="F10" s="7">
        <f>สระบุรี!N62</f>
        <v>0</v>
      </c>
      <c r="G10" s="7">
        <f>สระบุรี!P62</f>
        <v>0</v>
      </c>
      <c r="H10" s="11"/>
      <c r="I10" s="12"/>
      <c r="J10" s="12"/>
      <c r="K10" s="7">
        <f>สระบุรี!R62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สระบุรี</vt:lpstr>
      <vt:lpstr>ภาพรวมจังหวัด</vt:lpstr>
      <vt:lpstr>คำอธิบายเพิ่มเติม</vt:lpstr>
      <vt:lpstr>ภาพรวมจังหวัด!Print_Area</vt:lpstr>
      <vt:lpstr>สระบุรี!Print_Area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2019-08-11T15:03:15Z</dcterms:modified>
</cp:coreProperties>
</file>